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600" windowHeight="10035"/>
  </bookViews>
  <sheets>
    <sheet name="Sheet1" sheetId="1" r:id="rId1"/>
  </sheets>
  <definedNames>
    <definedName name="car">Sheet1!$C$2:INDEX(Sheet1!$C$2:$C$100,COUNTA(Sheet1!$C$2:$C$100))</definedName>
  </definedNames>
  <calcPr calcId="124519"/>
</workbook>
</file>

<file path=xl/calcChain.xml><?xml version="1.0" encoding="utf-8"?>
<calcChain xmlns="http://schemas.openxmlformats.org/spreadsheetml/2006/main">
  <c r="J4" i="1"/>
  <c r="I4"/>
  <c r="H4"/>
  <c r="G4"/>
</calcChain>
</file>

<file path=xl/sharedStrings.xml><?xml version="1.0" encoding="utf-8"?>
<sst xmlns="http://schemas.openxmlformats.org/spreadsheetml/2006/main" count="39" uniqueCount="32">
  <si>
    <t>التسلسل</t>
  </si>
  <si>
    <t>الأسم</t>
  </si>
  <si>
    <t>نوع المركـبة</t>
  </si>
  <si>
    <t>لون المركبة</t>
  </si>
  <si>
    <t>رقم اللوحـة</t>
  </si>
  <si>
    <t>محمد سالم</t>
  </si>
  <si>
    <t>خالد علي</t>
  </si>
  <si>
    <t>فهمي</t>
  </si>
  <si>
    <t>سمير</t>
  </si>
  <si>
    <t>وائل</t>
  </si>
  <si>
    <t>حمد</t>
  </si>
  <si>
    <t>رامي</t>
  </si>
  <si>
    <t>كامري</t>
  </si>
  <si>
    <t>فورد</t>
  </si>
  <si>
    <t>اكشبديشن</t>
  </si>
  <si>
    <t>ابيض</t>
  </si>
  <si>
    <t>كحلي</t>
  </si>
  <si>
    <t>اخضر</t>
  </si>
  <si>
    <t>أ م ب 4520</t>
  </si>
  <si>
    <t>ع ف ق 5040</t>
  </si>
  <si>
    <t>ج ي ب 8575</t>
  </si>
  <si>
    <t>ج ب ر 2012</t>
  </si>
  <si>
    <t>ج ق ث 3012</t>
  </si>
  <si>
    <t>د ر س 1212</t>
  </si>
  <si>
    <t>ك م ك 0012</t>
  </si>
  <si>
    <t>جيب تويوتا</t>
  </si>
  <si>
    <t>كابريس</t>
  </si>
  <si>
    <t>لؤلؤي</t>
  </si>
  <si>
    <t>احمر</t>
  </si>
  <si>
    <t xml:space="preserve">رقمها 
</t>
  </si>
  <si>
    <t>نوع المركبة</t>
  </si>
  <si>
    <t>اكتب رقم اللوحة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</si>
</sst>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6"/>
      <color theme="1"/>
      <name val="AlRaiMedia-Bold"/>
      <family val="2"/>
    </font>
    <font>
      <sz val="16"/>
      <color theme="1"/>
      <name val="Arial"/>
      <family val="2"/>
      <charset val="178"/>
      <scheme val="minor"/>
    </font>
    <font>
      <b/>
      <sz val="16"/>
      <color theme="1"/>
      <name val="AM-ZAIN ORIGINAL"/>
      <charset val="178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4" fillId="3" borderId="0" xfId="0" applyFont="1" applyFill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M-ZAIN ORIGINAL"/>
        <scheme val="none"/>
      </font>
      <fill>
        <patternFill>
          <fgColor indexed="64"/>
        </patternFill>
      </fill>
      <alignment horizontal="center" vertical="center" textRotation="0" wrapText="0" indent="0" relativeIndent="255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lRaiMedia-Bold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relativeIndent="255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M-ZAIN ORIGINAL"/>
        <scheme val="none"/>
      </font>
      <alignment horizontal="center" vertical="center" textRotation="0" wrapText="0" indent="0" relativeIndent="255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M-ZAIN ORIGINAL"/>
        <scheme val="none"/>
      </font>
      <alignment horizontal="center" vertical="center" textRotation="0" wrapText="0" indent="0" relativeIndent="255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M-ZAIN ORIGINAL"/>
        <scheme val="none"/>
      </font>
      <alignment horizontal="center" vertical="center" textRotation="0" wrapText="0" indent="0" relativeIndent="255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M-ZAIN ORIGINAL"/>
        <scheme val="none"/>
      </font>
      <alignment horizontal="center" vertical="center" textRotation="0" wrapText="0" indent="0" relativeIndent="255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M-ZAIN ORIGINAL"/>
        <scheme val="none"/>
      </font>
      <alignment horizontal="center" vertical="center" textRotation="0" wrapText="0" indent="0" relativeIndent="255" justifyLastLine="0" shrinkToFit="0" readingOrder="2"/>
    </dxf>
    <dxf>
      <font>
        <color theme="0"/>
      </font>
      <fill>
        <patternFill>
          <bgColor rgb="FFFF0000"/>
        </patternFill>
      </fill>
    </dxf>
    <dxf>
      <fill>
        <patternFill>
          <bgColor rgb="FFCCFF99"/>
        </patternFill>
      </fill>
    </dxf>
    <dxf>
      <fill>
        <patternFill>
          <bgColor rgb="FFCCFF99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CCFF99"/>
        </patternFill>
      </fill>
    </dxf>
  </dxfs>
  <tableStyles count="0" defaultTableStyle="TableStyleMedium9" defaultPivotStyle="PivotStyleLight16"/>
  <colors>
    <mruColors>
      <color rgb="FFFF0000"/>
      <color rgb="FFCC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A1:E8" totalsRowShown="0" headerRowDxfId="1" dataDxfId="0">
  <tableColumns count="5">
    <tableColumn id="1" name="التسلسل" dataDxfId="6"/>
    <tableColumn id="2" name="الأسم" dataDxfId="5"/>
    <tableColumn id="3" name="نوع المركـبة" dataDxfId="4"/>
    <tableColumn id="4" name="لون المركبة" dataDxfId="3"/>
    <tableColumn id="5" name="رقم اللوحـة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rightToLeft="1" tabSelected="1" zoomScale="90" zoomScaleNormal="90" workbookViewId="0"/>
  </sheetViews>
  <sheetFormatPr defaultColWidth="9.125" defaultRowHeight="20.25"/>
  <cols>
    <col min="1" max="1" width="8.125" style="3" bestFit="1" customWidth="1"/>
    <col min="2" max="2" width="20.75" style="3" customWidth="1"/>
    <col min="3" max="3" width="12.875" style="3" customWidth="1"/>
    <col min="4" max="4" width="12.25" style="3" customWidth="1"/>
    <col min="5" max="5" width="18.75" style="3" customWidth="1"/>
    <col min="6" max="6" width="1.75" style="3" customWidth="1"/>
    <col min="7" max="7" width="9.375" style="3" customWidth="1"/>
    <col min="8" max="8" width="22.125" style="3" customWidth="1"/>
    <col min="9" max="9" width="14" style="3" customWidth="1"/>
    <col min="10" max="10" width="19.75" style="3" customWidth="1"/>
    <col min="11" max="16384" width="9.125" style="3"/>
  </cols>
  <sheetData>
    <row r="1" spans="1:10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H1" s="3" t="s">
        <v>31</v>
      </c>
    </row>
    <row r="2" spans="1:10" ht="29.25" customHeight="1">
      <c r="A2" s="2">
        <v>1</v>
      </c>
      <c r="B2" s="2" t="s">
        <v>5</v>
      </c>
      <c r="C2" s="2" t="s">
        <v>25</v>
      </c>
      <c r="D2" s="2" t="s">
        <v>15</v>
      </c>
      <c r="E2" s="2" t="s">
        <v>18</v>
      </c>
      <c r="F2" s="2"/>
      <c r="H2" s="4" t="s">
        <v>24</v>
      </c>
    </row>
    <row r="3" spans="1:10" ht="29.25" customHeight="1">
      <c r="A3" s="2">
        <v>2</v>
      </c>
      <c r="B3" s="2" t="s">
        <v>6</v>
      </c>
      <c r="C3" s="2" t="s">
        <v>12</v>
      </c>
      <c r="D3" s="2" t="s">
        <v>16</v>
      </c>
      <c r="E3" s="2" t="s">
        <v>19</v>
      </c>
      <c r="F3" s="2"/>
      <c r="G3" s="5" t="s">
        <v>29</v>
      </c>
      <c r="H3" s="5" t="s">
        <v>1</v>
      </c>
      <c r="I3" s="5" t="s">
        <v>3</v>
      </c>
      <c r="J3" s="5" t="s">
        <v>30</v>
      </c>
    </row>
    <row r="4" spans="1:10" ht="29.25" customHeight="1">
      <c r="A4" s="2">
        <v>3</v>
      </c>
      <c r="B4" s="2" t="s">
        <v>7</v>
      </c>
      <c r="C4" s="2" t="s">
        <v>26</v>
      </c>
      <c r="D4" s="2" t="s">
        <v>28</v>
      </c>
      <c r="E4" s="2" t="s">
        <v>20</v>
      </c>
      <c r="F4" s="2"/>
      <c r="G4" s="6">
        <f>IFERROR(INDEX($A$2:$A$100,MATCH($H$2,$E$2:$E$100,0)),"")</f>
        <v>7</v>
      </c>
      <c r="H4" s="6" t="str">
        <f>IFERROR(INDEX($B$2:$B$100,MATCH($H$2,$E$2:$E$100,0)),"غير مسجلة")</f>
        <v>رامي</v>
      </c>
      <c r="I4" s="6" t="str">
        <f>IFERROR(INDEX(D$2:D$100,MATCH($H$2,$E$2:$E$100,0)),"")</f>
        <v>اخضر</v>
      </c>
      <c r="J4" s="6" t="str">
        <f>IFERROR(INDEX(C$2:C$100,MATCH($H$2,$E$2:$E$100,0)),"")</f>
        <v>اكشبديشن</v>
      </c>
    </row>
    <row r="5" spans="1:10" ht="29.25" customHeight="1">
      <c r="A5" s="2">
        <v>4</v>
      </c>
      <c r="B5" s="2" t="s">
        <v>8</v>
      </c>
      <c r="C5" s="2" t="s">
        <v>14</v>
      </c>
      <c r="D5" s="2" t="s">
        <v>17</v>
      </c>
      <c r="E5" s="2" t="s">
        <v>21</v>
      </c>
      <c r="F5" s="2"/>
    </row>
    <row r="6" spans="1:10" ht="29.25" customHeight="1">
      <c r="A6" s="2">
        <v>5</v>
      </c>
      <c r="B6" s="2" t="s">
        <v>9</v>
      </c>
      <c r="C6" s="2" t="s">
        <v>12</v>
      </c>
      <c r="D6" s="2" t="s">
        <v>16</v>
      </c>
      <c r="E6" s="2" t="s">
        <v>22</v>
      </c>
      <c r="F6" s="2"/>
    </row>
    <row r="7" spans="1:10" ht="29.25" customHeight="1">
      <c r="A7" s="2">
        <v>6</v>
      </c>
      <c r="B7" s="2" t="s">
        <v>10</v>
      </c>
      <c r="C7" s="2" t="s">
        <v>13</v>
      </c>
      <c r="D7" s="2" t="s">
        <v>27</v>
      </c>
      <c r="E7" s="2" t="s">
        <v>23</v>
      </c>
      <c r="F7" s="2"/>
    </row>
    <row r="8" spans="1:10" ht="29.25" customHeight="1">
      <c r="A8" s="2">
        <v>7</v>
      </c>
      <c r="B8" s="2" t="s">
        <v>11</v>
      </c>
      <c r="C8" s="2" t="s">
        <v>14</v>
      </c>
      <c r="D8" s="2" t="s">
        <v>17</v>
      </c>
      <c r="E8" s="2" t="s">
        <v>24</v>
      </c>
      <c r="F8" s="2"/>
    </row>
    <row r="9" spans="1:10" ht="29.25" customHeight="1"/>
    <row r="10" spans="1:10" ht="29.25" customHeight="1"/>
    <row r="11" spans="1:10" ht="29.25" customHeight="1"/>
    <row r="12" spans="1:10" ht="29.25" customHeight="1">
      <c r="B12" s="7"/>
      <c r="C12" s="7"/>
    </row>
    <row r="13" spans="1:10" ht="29.25" customHeight="1">
      <c r="B13" s="7"/>
      <c r="C13" s="7"/>
    </row>
    <row r="14" spans="1:10" ht="29.25" customHeight="1"/>
    <row r="15" spans="1:10" ht="29.25" customHeight="1"/>
    <row r="16" spans="1:10" ht="29.25" customHeight="1"/>
    <row r="17" ht="29.25" customHeight="1"/>
    <row r="18" ht="29.25" customHeight="1"/>
  </sheetData>
  <mergeCells count="1">
    <mergeCell ref="B12:C13"/>
  </mergeCells>
  <conditionalFormatting sqref="G4:J4">
    <cfRule type="expression" dxfId="8" priority="2">
      <formula>ISNUMBER($G$4)</formula>
    </cfRule>
  </conditionalFormatting>
  <conditionalFormatting sqref="H4">
    <cfRule type="expression" dxfId="7" priority="1">
      <formula>$H$4="غير مسجلة"</formula>
    </cfRule>
  </conditionalFormatting>
  <dataValidations count="1">
    <dataValidation type="list" allowBlank="1" sqref="H2">
      <formula1>$E$2:$E$8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Abufaris</dc:creator>
  <cp:lastModifiedBy>Yasser</cp:lastModifiedBy>
  <dcterms:created xsi:type="dcterms:W3CDTF">2015-02-22T00:33:43Z</dcterms:created>
  <dcterms:modified xsi:type="dcterms:W3CDTF">2015-02-22T16:40:25Z</dcterms:modified>
</cp:coreProperties>
</file>